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9015"/>
  </bookViews>
  <sheets>
    <sheet name="Sheet1" sheetId="1" r:id="rId1"/>
  </sheets>
  <definedNames>
    <definedName name="_xlnm._FilterDatabase" localSheetId="0" hidden="1">Sheet1!$A$4:$E$54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<sst xmlns="http://schemas.openxmlformats.org/spreadsheetml/2006/main" count="56" uniqueCount="47">
  <si>
    <t>附件：</t>
  </si>
  <si>
    <t>阳江高新区2021年“广东扶贫济困日”活动
单位（企业）捐款明细表</t>
  </si>
  <si>
    <t>序号</t>
  </si>
  <si>
    <t>单位（企业）</t>
  </si>
  <si>
    <t>捐款额（元）</t>
  </si>
  <si>
    <t>备注</t>
  </si>
  <si>
    <t>广东广青金属科技有限公司</t>
  </si>
  <si>
    <t>广东甬金金属科技有限公司</t>
  </si>
  <si>
    <t>广东阳江港港务股份有限公司</t>
  </si>
  <si>
    <t>广东世纪青山镍业有限公司</t>
  </si>
  <si>
    <t>国家税务局总局阳江高新技术产业开发区税务局</t>
  </si>
  <si>
    <t>阳江市保丰码头有限公司</t>
  </si>
  <si>
    <t>广东明轩实业有限公司</t>
  </si>
  <si>
    <t>阳江宏旺实业有限公司</t>
  </si>
  <si>
    <t>阳江高新技术产业开发区漠南中学</t>
  </si>
  <si>
    <t>阳江翌川金属科技有限公司</t>
  </si>
  <si>
    <t>广东冠铭建设工程有限公司</t>
  </si>
  <si>
    <t>阳江高新技术产业开发区人民医院</t>
  </si>
  <si>
    <t>阳江高新技术产业开发区平冈镇中心小学</t>
  </si>
  <si>
    <t>阳江市大地环保建材有限公司</t>
  </si>
  <si>
    <t>阳江市源强码头有限公司</t>
  </si>
  <si>
    <t>阳江市宏晟工程有限公司</t>
  </si>
  <si>
    <t>广东粤水电新能源装备有限公司</t>
  </si>
  <si>
    <t>华南诚通物流有限公司</t>
  </si>
  <si>
    <t>阳江市耀邦物流有限公司</t>
  </si>
  <si>
    <t>阳江农村商业银行股份有限公司</t>
  </si>
  <si>
    <t>广东金风科技有限公司</t>
  </si>
  <si>
    <t>阳江高新技术产业开发区社会事务管理局</t>
  </si>
  <si>
    <t>阳江市公安局高新分局</t>
  </si>
  <si>
    <t>阳江高新技术产业开发区城市管理和综合执法局</t>
  </si>
  <si>
    <t>阳江高新技术产业开发区管理委员会党政办公室</t>
  </si>
  <si>
    <t>广东广星气体有限公司</t>
  </si>
  <si>
    <t>阳江市富民饲料有限公司</t>
  </si>
  <si>
    <t>广东水电二局股份有限公司</t>
  </si>
  <si>
    <t>广东和盈冷鲜食品有限公司</t>
  </si>
  <si>
    <t>广东伟艺拋磨材料有限公司</t>
  </si>
  <si>
    <t>阳江高新区教育文化体育局</t>
  </si>
  <si>
    <t>中共阳江高新区委政法委员会</t>
  </si>
  <si>
    <t>阳江市社会保险基金管理局高新分局</t>
  </si>
  <si>
    <t>阳江高新区消防救援大队</t>
  </si>
  <si>
    <t>中国共产党阳江高新技术产业开发区纪委检查委员会</t>
  </si>
  <si>
    <t>阳江高新区财政局</t>
  </si>
  <si>
    <t>阳江高新技术产业开发区规划建设和交通局</t>
  </si>
  <si>
    <t>阳江市腾大安全科技有限公司</t>
  </si>
  <si>
    <t>阳江市和宏兴水产有限公司</t>
  </si>
  <si>
    <t>阳江开能环保能源有限公司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</si>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</sst>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zoomScale="110" zoomScaleNormal="110" topLeftCell="A28" workbookViewId="0">
      <selection activeCell="B50" sqref="B50"/>
    </sheetView>
  </sheetViews>
  <sheetFormatPr defaultColWidth="9" defaultRowHeight="13.5" outlineLevelCol="4"/>
  <cols>
    <col min="1" max="1" width="6.875" style="3" customWidth="1"/>
    <col min="2" max="2" width="52.1666666666667" style="1" customWidth="1"/>
    <col min="3" max="3" width="18" style="4" customWidth="1"/>
    <col min="4" max="4" width="12.125" style="1" customWidth="1"/>
    <col min="5" max="16384" width="9" style="1"/>
  </cols>
  <sheetData>
    <row r="1" s="1" customFormat="1" ht="14.25" spans="1:3">
      <c r="A1" s="5" t="s">
        <v>0</v>
      </c>
      <c r="C1" s="4"/>
    </row>
    <row r="2" s="1" customFormat="1" ht="49" customHeight="1" spans="1:5">
      <c r="A2" s="6" t="s">
        <v>1</v>
      </c>
      <c r="B2" s="6"/>
      <c r="C2" s="7"/>
      <c r="D2" s="6"/>
      <c r="E2" s="8"/>
    </row>
    <row r="3" s="1" customFormat="1" ht="11" customHeight="1" spans="1:5">
      <c r="A3" s="6"/>
      <c r="B3" s="6"/>
      <c r="C3" s="7"/>
      <c r="D3" s="6"/>
      <c r="E3" s="8"/>
    </row>
    <row r="4" s="1" customFormat="1" ht="30" customHeight="1" spans="1:4">
      <c r="A4" s="9" t="s">
        <v>2</v>
      </c>
      <c r="B4" s="9" t="s">
        <v>3</v>
      </c>
      <c r="C4" s="10" t="s">
        <v>4</v>
      </c>
      <c r="D4" s="9" t="s">
        <v>5</v>
      </c>
    </row>
    <row r="5" s="2" customFormat="1" ht="28" customHeight="1" spans="1:5">
      <c r="A5" s="11">
        <v>1</v>
      </c>
      <c r="B5" s="12" t="s">
        <v>6</v>
      </c>
      <c r="C5" s="13">
        <v>200000</v>
      </c>
      <c r="D5" s="13"/>
      <c r="E5" s="1"/>
    </row>
    <row r="6" s="2" customFormat="1" ht="28" customHeight="1" spans="1:5">
      <c r="A6" s="11">
        <v>2</v>
      </c>
      <c r="B6" s="12" t="s">
        <v>7</v>
      </c>
      <c r="C6" s="13">
        <v>40000</v>
      </c>
      <c r="D6" s="13"/>
      <c r="E6" s="14"/>
    </row>
    <row r="7" s="2" customFormat="1" ht="28" customHeight="1" spans="1:5">
      <c r="A7" s="11">
        <v>3</v>
      </c>
      <c r="B7" s="12" t="s">
        <v>8</v>
      </c>
      <c r="C7" s="13">
        <v>40000</v>
      </c>
      <c r="D7" s="13"/>
      <c r="E7" s="1"/>
    </row>
    <row r="8" s="2" customFormat="1" ht="28" customHeight="1" spans="1:5">
      <c r="A8" s="11">
        <v>4</v>
      </c>
      <c r="B8" s="12" t="s">
        <v>9</v>
      </c>
      <c r="C8" s="13">
        <v>35000</v>
      </c>
      <c r="D8" s="13"/>
      <c r="E8" s="1"/>
    </row>
    <row r="9" s="2" customFormat="1" ht="28" customHeight="1" spans="1:5">
      <c r="A9" s="11">
        <v>5</v>
      </c>
      <c r="B9" s="12" t="s">
        <v>10</v>
      </c>
      <c r="C9" s="13">
        <v>32000</v>
      </c>
      <c r="D9" s="15"/>
      <c r="E9" s="1"/>
    </row>
    <row r="10" s="2" customFormat="1" ht="28" customHeight="1" spans="1:5">
      <c r="A10" s="11">
        <v>6</v>
      </c>
      <c r="B10" s="12" t="s">
        <v>11</v>
      </c>
      <c r="C10" s="13">
        <v>30000</v>
      </c>
      <c r="D10" s="13"/>
      <c r="E10" s="14"/>
    </row>
    <row r="11" s="2" customFormat="1" ht="28" customHeight="1" spans="1:5">
      <c r="A11" s="11">
        <v>7</v>
      </c>
      <c r="B11" s="12" t="s">
        <v>12</v>
      </c>
      <c r="C11" s="13">
        <v>30000</v>
      </c>
      <c r="D11" s="13"/>
      <c r="E11" s="14"/>
    </row>
    <row r="12" s="2" customFormat="1" ht="28" customHeight="1" spans="1:5">
      <c r="A12" s="11">
        <v>8</v>
      </c>
      <c r="B12" s="12" t="s">
        <v>13</v>
      </c>
      <c r="C12" s="13">
        <v>30000</v>
      </c>
      <c r="D12" s="16"/>
      <c r="E12" s="14"/>
    </row>
    <row r="13" s="2" customFormat="1" ht="28" customHeight="1" spans="1:5">
      <c r="A13" s="11">
        <v>9</v>
      </c>
      <c r="B13" s="17" t="s">
        <v>14</v>
      </c>
      <c r="C13" s="16">
        <v>23900</v>
      </c>
      <c r="D13" s="15"/>
      <c r="E13" s="1"/>
    </row>
    <row r="14" s="2" customFormat="1" ht="28" customHeight="1" spans="1:5">
      <c r="A14" s="11">
        <v>10</v>
      </c>
      <c r="B14" s="12" t="s">
        <v>13</v>
      </c>
      <c r="C14" s="13">
        <v>20000</v>
      </c>
      <c r="D14" s="13"/>
      <c r="E14" s="14"/>
    </row>
    <row r="15" s="2" customFormat="1" ht="28" customHeight="1" spans="1:5">
      <c r="A15" s="11">
        <v>11</v>
      </c>
      <c r="B15" s="12" t="s">
        <v>12</v>
      </c>
      <c r="C15" s="13">
        <v>20000</v>
      </c>
      <c r="D15" s="13"/>
      <c r="E15" s="14"/>
    </row>
    <row r="16" s="2" customFormat="1" ht="28" customHeight="1" spans="1:5">
      <c r="A16" s="11">
        <v>12</v>
      </c>
      <c r="B16" s="12" t="s">
        <v>15</v>
      </c>
      <c r="C16" s="18">
        <v>20000</v>
      </c>
      <c r="D16" s="13"/>
      <c r="E16" s="14"/>
    </row>
    <row r="17" s="1" customFormat="1" ht="28" customHeight="1" spans="1:5">
      <c r="A17" s="11">
        <v>13</v>
      </c>
      <c r="B17" s="19" t="s">
        <v>16</v>
      </c>
      <c r="C17" s="13">
        <v>15000</v>
      </c>
      <c r="D17" s="18"/>
      <c r="E17" s="14"/>
    </row>
    <row r="18" s="1" customFormat="1" ht="28" customHeight="1" spans="1:4">
      <c r="A18" s="11">
        <v>14</v>
      </c>
      <c r="B18" s="12" t="s">
        <v>17</v>
      </c>
      <c r="C18" s="13">
        <v>13716</v>
      </c>
      <c r="D18" s="15"/>
    </row>
    <row r="19" s="1" customFormat="1" ht="28" customHeight="1" spans="1:4">
      <c r="A19" s="11">
        <v>15</v>
      </c>
      <c r="B19" s="17" t="s">
        <v>18</v>
      </c>
      <c r="C19" s="16">
        <v>11800</v>
      </c>
      <c r="D19" s="15"/>
    </row>
    <row r="20" s="1" customFormat="1" ht="28" customHeight="1" spans="1:5">
      <c r="A20" s="11">
        <v>16</v>
      </c>
      <c r="B20" s="12" t="s">
        <v>19</v>
      </c>
      <c r="C20" s="13">
        <v>10000</v>
      </c>
      <c r="D20" s="13"/>
      <c r="E20" s="14"/>
    </row>
    <row r="21" s="1" customFormat="1" ht="28" customHeight="1" spans="1:5">
      <c r="A21" s="11">
        <v>17</v>
      </c>
      <c r="B21" s="12" t="s">
        <v>20</v>
      </c>
      <c r="C21" s="13">
        <v>10000</v>
      </c>
      <c r="D21" s="13"/>
      <c r="E21" s="14"/>
    </row>
    <row r="22" s="1" customFormat="1" ht="28" customHeight="1" spans="1:5">
      <c r="A22" s="11">
        <v>18</v>
      </c>
      <c r="B22" s="12" t="s">
        <v>12</v>
      </c>
      <c r="C22" s="13">
        <v>10000</v>
      </c>
      <c r="D22" s="13"/>
      <c r="E22" s="20"/>
    </row>
    <row r="23" s="1" customFormat="1" ht="28" customHeight="1" spans="1:5">
      <c r="A23" s="11">
        <v>19</v>
      </c>
      <c r="B23" s="12" t="s">
        <v>15</v>
      </c>
      <c r="C23" s="18">
        <v>10000</v>
      </c>
      <c r="D23" s="16"/>
      <c r="E23" s="14"/>
    </row>
    <row r="24" ht="28" customHeight="1" spans="1:5">
      <c r="A24" s="11">
        <v>20</v>
      </c>
      <c r="B24" s="12" t="s">
        <v>21</v>
      </c>
      <c r="C24" s="18">
        <v>10000</v>
      </c>
      <c r="D24" s="13"/>
      <c r="E24" s="20"/>
    </row>
    <row r="25" ht="28" customHeight="1" spans="1:5">
      <c r="A25" s="11">
        <v>21</v>
      </c>
      <c r="B25" s="12" t="s">
        <v>22</v>
      </c>
      <c r="C25" s="13">
        <v>10000</v>
      </c>
      <c r="D25" s="13"/>
      <c r="E25" s="14"/>
    </row>
    <row r="26" ht="28" customHeight="1" spans="1:4">
      <c r="A26" s="11">
        <v>22</v>
      </c>
      <c r="B26" s="12" t="s">
        <v>23</v>
      </c>
      <c r="C26" s="13">
        <v>10000</v>
      </c>
      <c r="D26" s="13"/>
    </row>
    <row r="27" ht="28" customHeight="1" spans="1:4">
      <c r="A27" s="11">
        <v>23</v>
      </c>
      <c r="B27" s="12" t="s">
        <v>24</v>
      </c>
      <c r="C27" s="13">
        <v>10000</v>
      </c>
      <c r="D27" s="13"/>
    </row>
    <row r="28" ht="28" customHeight="1" spans="1:4">
      <c r="A28" s="11">
        <v>24</v>
      </c>
      <c r="B28" s="12" t="s">
        <v>25</v>
      </c>
      <c r="C28" s="13">
        <v>10000</v>
      </c>
      <c r="D28" s="13"/>
    </row>
    <row r="29" ht="28" customHeight="1" spans="1:4">
      <c r="A29" s="11">
        <v>25</v>
      </c>
      <c r="B29" s="12" t="s">
        <v>26</v>
      </c>
      <c r="C29" s="13">
        <v>10000</v>
      </c>
      <c r="D29" s="13"/>
    </row>
    <row r="30" ht="28" customHeight="1" spans="1:4">
      <c r="A30" s="11">
        <v>26</v>
      </c>
      <c r="B30" s="12" t="s">
        <v>27</v>
      </c>
      <c r="C30" s="18">
        <v>9945</v>
      </c>
      <c r="D30" s="15"/>
    </row>
    <row r="31" ht="28" customHeight="1" spans="1:4">
      <c r="A31" s="11">
        <v>27</v>
      </c>
      <c r="B31" s="12" t="s">
        <v>28</v>
      </c>
      <c r="C31" s="13">
        <v>8600</v>
      </c>
      <c r="D31" s="15"/>
    </row>
    <row r="32" ht="28" customHeight="1" spans="1:4">
      <c r="A32" s="11">
        <v>28</v>
      </c>
      <c r="B32" s="12" t="s">
        <v>29</v>
      </c>
      <c r="C32" s="13">
        <v>8000</v>
      </c>
      <c r="D32" s="15"/>
    </row>
    <row r="33" ht="28" customHeight="1" spans="1:4">
      <c r="A33" s="11">
        <v>29</v>
      </c>
      <c r="B33" s="12" t="s">
        <v>10</v>
      </c>
      <c r="C33" s="13">
        <v>8000</v>
      </c>
      <c r="D33" s="15"/>
    </row>
    <row r="34" ht="28" customHeight="1" spans="1:4">
      <c r="A34" s="11">
        <v>30</v>
      </c>
      <c r="B34" s="12" t="s">
        <v>30</v>
      </c>
      <c r="C34" s="21">
        <v>6400</v>
      </c>
      <c r="D34" s="15"/>
    </row>
    <row r="35" ht="28" customHeight="1" spans="1:5">
      <c r="A35" s="11">
        <v>31</v>
      </c>
      <c r="B35" s="12" t="s">
        <v>31</v>
      </c>
      <c r="C35" s="21">
        <v>5000</v>
      </c>
      <c r="D35" s="13"/>
      <c r="E35" s="14"/>
    </row>
    <row r="36" ht="28" customHeight="1" spans="1:5">
      <c r="A36" s="11">
        <v>32</v>
      </c>
      <c r="B36" s="12" t="s">
        <v>31</v>
      </c>
      <c r="C36" s="21">
        <v>5000</v>
      </c>
      <c r="D36" s="13"/>
      <c r="E36" s="14"/>
    </row>
    <row r="37" ht="24" customHeight="1" spans="1:4">
      <c r="A37" s="11">
        <v>33</v>
      </c>
      <c r="B37" s="22" t="s">
        <v>32</v>
      </c>
      <c r="C37" s="13">
        <v>5000</v>
      </c>
      <c r="D37" s="13"/>
    </row>
    <row r="38" s="2" customFormat="1" ht="24" customHeight="1" spans="1:5">
      <c r="A38" s="11">
        <v>34</v>
      </c>
      <c r="B38" s="12" t="s">
        <v>33</v>
      </c>
      <c r="C38" s="13">
        <v>5000</v>
      </c>
      <c r="D38" s="13"/>
      <c r="E38" s="1"/>
    </row>
    <row r="39" ht="24" customHeight="1" spans="1:5">
      <c r="A39" s="11">
        <v>35</v>
      </c>
      <c r="B39" s="12" t="s">
        <v>34</v>
      </c>
      <c r="C39" s="13">
        <v>5000</v>
      </c>
      <c r="D39" s="13"/>
      <c r="E39" s="23"/>
    </row>
    <row r="40" ht="24" customHeight="1" spans="1:5">
      <c r="A40" s="11">
        <v>36</v>
      </c>
      <c r="B40" s="12" t="s">
        <v>35</v>
      </c>
      <c r="C40" s="13">
        <v>5000</v>
      </c>
      <c r="D40" s="13"/>
      <c r="E40" s="23"/>
    </row>
    <row r="41" ht="24" customHeight="1" spans="1:4">
      <c r="A41" s="11">
        <v>37</v>
      </c>
      <c r="B41" s="17" t="s">
        <v>36</v>
      </c>
      <c r="C41" s="16">
        <v>4520</v>
      </c>
      <c r="D41" s="15"/>
    </row>
    <row r="42" ht="24" customHeight="1" spans="1:4">
      <c r="A42" s="11">
        <v>38</v>
      </c>
      <c r="B42" s="12" t="s">
        <v>37</v>
      </c>
      <c r="C42" s="13">
        <v>4270</v>
      </c>
      <c r="D42" s="15"/>
    </row>
    <row r="43" ht="24" customHeight="1" spans="1:4">
      <c r="A43" s="11">
        <v>39</v>
      </c>
      <c r="B43" s="12" t="s">
        <v>38</v>
      </c>
      <c r="C43" s="13">
        <v>4101</v>
      </c>
      <c r="D43" s="15"/>
    </row>
    <row r="44" ht="24" customHeight="1" spans="1:4">
      <c r="A44" s="11">
        <v>40</v>
      </c>
      <c r="B44" s="12" t="s">
        <v>39</v>
      </c>
      <c r="C44" s="13">
        <v>4090</v>
      </c>
      <c r="D44" s="15"/>
    </row>
    <row r="45" ht="24" customHeight="1" spans="1:4">
      <c r="A45" s="11">
        <v>41</v>
      </c>
      <c r="B45" s="12" t="s">
        <v>40</v>
      </c>
      <c r="C45" s="13">
        <v>3900</v>
      </c>
      <c r="D45" s="15"/>
    </row>
    <row r="46" ht="24" customHeight="1" spans="1:4">
      <c r="A46" s="11">
        <v>42</v>
      </c>
      <c r="B46" s="12" t="s">
        <v>41</v>
      </c>
      <c r="C46" s="13">
        <v>3740</v>
      </c>
      <c r="D46" s="15"/>
    </row>
    <row r="47" ht="24" customHeight="1" spans="1:4">
      <c r="A47" s="11">
        <v>43</v>
      </c>
      <c r="B47" s="12" t="s">
        <v>42</v>
      </c>
      <c r="C47" s="13">
        <v>3700</v>
      </c>
      <c r="D47" s="15"/>
    </row>
    <row r="48" ht="24" customHeight="1" spans="1:5">
      <c r="A48" s="11">
        <v>44</v>
      </c>
      <c r="B48" s="12" t="s">
        <v>43</v>
      </c>
      <c r="C48" s="13">
        <v>3000</v>
      </c>
      <c r="D48" s="13"/>
      <c r="E48" s="14"/>
    </row>
    <row r="49" ht="24" customHeight="1" spans="1:5">
      <c r="A49" s="11">
        <v>45</v>
      </c>
      <c r="B49" s="12" t="s">
        <v>12</v>
      </c>
      <c r="C49" s="13">
        <v>3000</v>
      </c>
      <c r="D49" s="13"/>
      <c r="E49" s="14"/>
    </row>
    <row r="50" ht="24" customHeight="1" spans="1:5">
      <c r="A50" s="11">
        <v>46</v>
      </c>
      <c r="B50" s="12" t="s">
        <v>44</v>
      </c>
      <c r="C50" s="13">
        <v>3000</v>
      </c>
      <c r="D50" s="13"/>
      <c r="E50" s="14"/>
    </row>
    <row r="51" ht="24" customHeight="1" spans="1:4">
      <c r="A51" s="11">
        <v>47</v>
      </c>
      <c r="B51" s="12" t="s">
        <v>25</v>
      </c>
      <c r="C51" s="13">
        <v>3000</v>
      </c>
      <c r="D51" s="13"/>
    </row>
    <row r="52" ht="24" customHeight="1" spans="1:4">
      <c r="A52" s="11">
        <v>48</v>
      </c>
      <c r="B52" s="12" t="s">
        <v>32</v>
      </c>
      <c r="C52" s="13">
        <v>3000</v>
      </c>
      <c r="D52" s="13"/>
    </row>
    <row r="53" ht="24" customHeight="1" spans="1:5">
      <c r="A53" s="11">
        <v>49</v>
      </c>
      <c r="B53" s="12" t="s">
        <v>45</v>
      </c>
      <c r="C53" s="13">
        <v>3000</v>
      </c>
      <c r="D53" s="13"/>
      <c r="E53" s="20"/>
    </row>
    <row r="54" ht="24" customHeight="1" spans="1:4">
      <c r="A54" s="24" t="s">
        <v>46</v>
      </c>
      <c r="B54" s="25"/>
      <c r="C54" s="26">
        <f>SUM(C5:C53)</f>
        <v>778682</v>
      </c>
      <c r="D54" s="15"/>
    </row>
  </sheetData>
  <autoFilter ref="A4:E54">
    <sortState ref="A4:E54">
      <sortCondition ref="C4" descending="1"/>
    </sortState>
    <extLst/>
  </autoFilter>
  <mergeCells count="2">
    <mergeCell ref="A2:D2"/>
    <mergeCell ref="A54:B54"/>
  </mergeCells>
  <pageMargins left="0.751388888888889" right="0.590277777777778" top="0.747916666666667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阿瑟最爱糊</cp:lastModifiedBy>
  <dcterms:created xsi:type="dcterms:W3CDTF">2019-09-20T02:14:00Z</dcterms:created>
  <dcterms:modified xsi:type="dcterms:W3CDTF">2021-08-19T07:26:39Z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F2B748DABE4B474BB53D563B1EC576A7</vt:lpwstr>
  </property>
</Properties>
</file>